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06" windowWidth="13635" windowHeight="8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'Sheet1'!$A$5:$P$44</definedName>
  </definedNames>
  <calcPr fullCalcOnLoad="1"/>
</workbook>
</file>

<file path=xl/sharedStrings.xml><?xml version="1.0" encoding="utf-8"?>
<sst xmlns="http://schemas.openxmlformats.org/spreadsheetml/2006/main" count="272" uniqueCount="157">
  <si>
    <t>B</t>
  </si>
  <si>
    <t>NL</t>
  </si>
  <si>
    <t>GB</t>
  </si>
  <si>
    <t>PILOTE</t>
  </si>
  <si>
    <t>MODELE</t>
  </si>
  <si>
    <t>POIDS</t>
  </si>
  <si>
    <t>ENV.</t>
  </si>
  <si>
    <t>LONG.</t>
  </si>
  <si>
    <t>MOTEUR</t>
  </si>
  <si>
    <t>HELICE</t>
  </si>
  <si>
    <t>ECHAP.</t>
  </si>
  <si>
    <t>(mA)</t>
  </si>
  <si>
    <t>Régul.</t>
  </si>
  <si>
    <t>RADIO</t>
  </si>
  <si>
    <t>Futaba T14</t>
  </si>
  <si>
    <t>Oxalys</t>
  </si>
  <si>
    <t>OS 160</t>
  </si>
  <si>
    <t>% HUILE</t>
  </si>
  <si>
    <t>Hatori</t>
  </si>
  <si>
    <t>Kline</t>
  </si>
  <si>
    <t>YS 160 DZ</t>
  </si>
  <si>
    <t>17 * 12 APC</t>
  </si>
  <si>
    <t xml:space="preserve"> -</t>
  </si>
  <si>
    <t>FR</t>
  </si>
  <si>
    <t>Integral</t>
  </si>
  <si>
    <t>Hatori short</t>
  </si>
  <si>
    <t>CATON K.</t>
  </si>
  <si>
    <t>DELAERE B.</t>
  </si>
  <si>
    <t>CHRISTOPHER R.</t>
  </si>
  <si>
    <t>LEVEILLE R.</t>
  </si>
  <si>
    <t>LENAERTS J</t>
  </si>
  <si>
    <t>BOULVERT Mathias</t>
  </si>
  <si>
    <t>LENAERTS F.</t>
  </si>
  <si>
    <t>WERION Gérard</t>
  </si>
  <si>
    <t>WEYENBERG J.</t>
  </si>
  <si>
    <t>REYNDERS A.</t>
  </si>
  <si>
    <t>SILSBY A.</t>
  </si>
  <si>
    <t>BOURDAIRE A.</t>
  </si>
  <si>
    <t>DUPONT Michel</t>
  </si>
  <si>
    <t>Futaba  WC II</t>
  </si>
  <si>
    <t>Twister</t>
  </si>
  <si>
    <t>CONSTR.</t>
  </si>
  <si>
    <t>ZnLine</t>
  </si>
  <si>
    <t>21 * 14 APC</t>
  </si>
  <si>
    <t>20 * 15 APC</t>
  </si>
  <si>
    <t>Spark</t>
  </si>
  <si>
    <t>Krill</t>
  </si>
  <si>
    <t>YS 170 DZ</t>
  </si>
  <si>
    <t>Futaba T12</t>
  </si>
  <si>
    <t>16 * 12 APC</t>
  </si>
  <si>
    <t>Futaba 9 ZAP</t>
  </si>
  <si>
    <t>Spin 99 Opto</t>
  </si>
  <si>
    <t>Fashion</t>
  </si>
  <si>
    <t>Jeti Spin 99</t>
  </si>
  <si>
    <t>21 * 14 PT</t>
  </si>
  <si>
    <t>Hacker</t>
  </si>
  <si>
    <t>JR PCM 10X</t>
  </si>
  <si>
    <t>Osmose</t>
  </si>
  <si>
    <t>CA Model</t>
  </si>
  <si>
    <t>Plettenberg X-TRA30 10</t>
  </si>
  <si>
    <t>Oxai</t>
  </si>
  <si>
    <t>Addiction</t>
  </si>
  <si>
    <t>Jeti spin 99</t>
  </si>
  <si>
    <t>Jeti Spin</t>
  </si>
  <si>
    <t>Ulseimer</t>
  </si>
  <si>
    <t>% N.</t>
  </si>
  <si>
    <t>18,1 * 10W APC</t>
  </si>
  <si>
    <t>15 * 12 APC</t>
  </si>
  <si>
    <t>Comp-ARF</t>
  </si>
  <si>
    <t>Plettenberg 30 10 Evo</t>
  </si>
  <si>
    <t>Schulze 32 80 ka</t>
  </si>
  <si>
    <t>20.2 * 16 Rasa</t>
  </si>
  <si>
    <t>Partner</t>
  </si>
  <si>
    <t>PLProd</t>
  </si>
  <si>
    <t>Hextronic 5330</t>
  </si>
  <si>
    <t>Jet spin 90</t>
  </si>
  <si>
    <t>Hacker C50 14XL</t>
  </si>
  <si>
    <t>RANSLEY B.</t>
  </si>
  <si>
    <t>VERKERKE J.</t>
  </si>
  <si>
    <t>JM comp.</t>
  </si>
  <si>
    <t>Hacker 14 XL</t>
  </si>
  <si>
    <t>Spectrum</t>
  </si>
  <si>
    <t>SCHIFFLER B.</t>
  </si>
  <si>
    <t>DE</t>
  </si>
  <si>
    <t>Hacker Spin 99</t>
  </si>
  <si>
    <t>QUELLIER J.</t>
  </si>
  <si>
    <t>18,1 * 10 W</t>
  </si>
  <si>
    <t>WALFORT M.</t>
  </si>
  <si>
    <t>HAASE P.</t>
  </si>
  <si>
    <t>COSNER Armel</t>
  </si>
  <si>
    <t>JAFFRE L.</t>
  </si>
  <si>
    <t>GAY Jp.</t>
  </si>
  <si>
    <t>MANDL S.</t>
  </si>
  <si>
    <t>Axiome</t>
  </si>
  <si>
    <t>YS 170 CDI</t>
  </si>
  <si>
    <t>19 * 11 APC</t>
  </si>
  <si>
    <t>Hatori/asano</t>
  </si>
  <si>
    <t>Axiome EP</t>
  </si>
  <si>
    <t>Lab. 12</t>
  </si>
  <si>
    <t>Hatori court</t>
  </si>
  <si>
    <t>Evo 30 Plettenberg</t>
  </si>
  <si>
    <t>Jupiter</t>
  </si>
  <si>
    <t>Delro</t>
  </si>
  <si>
    <t>Hacker acro 11 W</t>
  </si>
  <si>
    <t>19 * 14 Delro</t>
  </si>
  <si>
    <t>Cosmo 10</t>
  </si>
  <si>
    <t>AHO-MANTILA Antti</t>
  </si>
  <si>
    <t>FI</t>
  </si>
  <si>
    <t>Futaba 12FG</t>
  </si>
  <si>
    <t>19.5 * 17.5</t>
  </si>
  <si>
    <t>20 * 12 Mejzlik</t>
  </si>
  <si>
    <t>ZAHAVI Ram</t>
  </si>
  <si>
    <t>IS</t>
  </si>
  <si>
    <t>21 * 14 Mejzlik</t>
  </si>
  <si>
    <t>Hacker Master 90</t>
  </si>
  <si>
    <t>Futaba 10C</t>
  </si>
  <si>
    <t>BOSSARD Arnaud</t>
  </si>
  <si>
    <t>BOSSARD Christain</t>
  </si>
  <si>
    <t>Evidence V2</t>
  </si>
  <si>
    <t>Ch. Bossard</t>
  </si>
  <si>
    <t>Jeti Spin 99 Opto</t>
  </si>
  <si>
    <t>PT 21 * 14 E</t>
  </si>
  <si>
    <t>NURILA Lassi</t>
  </si>
  <si>
    <t>DIERICKX Benoît</t>
  </si>
  <si>
    <t>BE</t>
  </si>
  <si>
    <t>DEBANS Michel</t>
  </si>
  <si>
    <t>CARAYON Cédric</t>
  </si>
  <si>
    <t>VAN DER VECHT D.</t>
  </si>
  <si>
    <t>VAN GOMPEL Yves</t>
  </si>
  <si>
    <t>VAN WIJCK Richard</t>
  </si>
  <si>
    <t>HANS Christian</t>
  </si>
  <si>
    <t>BERENDSE Haijo</t>
  </si>
  <si>
    <t>YEGUIAYAN Jm</t>
  </si>
  <si>
    <t>MOURIER Bastien</t>
  </si>
  <si>
    <t>Labema</t>
  </si>
  <si>
    <t>JR</t>
  </si>
  <si>
    <t xml:space="preserve">Synergy   </t>
  </si>
  <si>
    <t>EZ carbon</t>
  </si>
  <si>
    <t>PAYSANT LR Benoît</t>
  </si>
  <si>
    <t>Leviosa</t>
  </si>
  <si>
    <t>MTL</t>
  </si>
  <si>
    <t>Spinner 99</t>
  </si>
  <si>
    <t>21 * 14</t>
  </si>
  <si>
    <t>21 * 13 APC W</t>
  </si>
  <si>
    <t>Plettenberg</t>
  </si>
  <si>
    <t>Jung VGE</t>
  </si>
  <si>
    <t>Delro Drop</t>
  </si>
  <si>
    <t>MAG 5</t>
  </si>
  <si>
    <t>JR9303</t>
  </si>
  <si>
    <t>Lab 10</t>
  </si>
  <si>
    <t>Wind S Pro</t>
  </si>
  <si>
    <t>Sebart</t>
  </si>
  <si>
    <t>21 * 13 W APC</t>
  </si>
  <si>
    <t>Hacker C50 13XL</t>
  </si>
  <si>
    <t>Graup. MC24</t>
  </si>
  <si>
    <t>Graup. MC 24</t>
  </si>
  <si>
    <t>OS160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</si>
</sst>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2" borderId="2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" xfId="0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5" fillId="2" borderId="3" xfId="0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2" borderId="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none">
          <bgColor indexed="65"/>
        </patternFill>
      </fill>
      <border>
        <left style="hair">
          <color rgb="FFC0C0C0"/>
        </left>
        <right style="hair">
          <color rgb="FFFF00FF"/>
        </right>
        <top style="hair"/>
        <bottom style="hair">
          <color rgb="FFFF00FF"/>
        </bottom>
      </border>
    </dxf>
    <dxf>
      <fill>
        <patternFill>
          <bgColor rgb="FFCCFFFF"/>
        </patternFill>
      </fill>
      <border>
        <left style="hair">
          <color rgb="FFC0C0C0"/>
        </left>
        <right style="hair">
          <color rgb="FFFF00FF"/>
        </right>
        <top style="hair"/>
        <bottom style="hair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46"/>
  <sheetViews>
    <sheetView tabSelected="1" workbookViewId="0" topLeftCell="E13">
      <selection activeCell="J29" sqref="J29"/>
    </sheetView>
  </sheetViews>
  <sheetFormatPr defaultColWidth="9.140625" defaultRowHeight="12.75"/>
  <cols>
    <col min="1" max="1" width="5.57421875" style="0" customWidth="1"/>
    <col min="2" max="2" width="18.7109375" style="0" customWidth="1"/>
    <col min="3" max="3" width="3.7109375" style="0" customWidth="1"/>
    <col min="4" max="4" width="10.8515625" style="0" customWidth="1"/>
    <col min="5" max="5" width="11.421875" style="0" customWidth="1"/>
    <col min="6" max="6" width="6.421875" style="0" customWidth="1"/>
    <col min="7" max="7" width="5.28125" style="0" customWidth="1"/>
    <col min="8" max="8" width="6.140625" style="0" customWidth="1"/>
    <col min="9" max="9" width="15.57421875" style="0" customWidth="1"/>
    <col min="11" max="11" width="4.00390625" style="0" customWidth="1"/>
    <col min="12" max="12" width="5.00390625" style="0" customWidth="1"/>
    <col min="13" max="13" width="13.140625" style="0" customWidth="1"/>
    <col min="14" max="14" width="12.421875" style="0" customWidth="1"/>
    <col min="16" max="16" width="10.00390625" style="0" customWidth="1"/>
  </cols>
  <sheetData>
    <row r="4" ht="13.5" thickBot="1"/>
    <row r="5" spans="1:16" ht="21.75" customHeight="1" thickBot="1">
      <c r="A5" s="71"/>
      <c r="B5" s="72" t="s">
        <v>3</v>
      </c>
      <c r="C5" s="67"/>
      <c r="D5" s="67" t="s">
        <v>4</v>
      </c>
      <c r="E5" s="67" t="s">
        <v>41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17</v>
      </c>
      <c r="K5" s="67" t="s">
        <v>65</v>
      </c>
      <c r="L5" s="67" t="s">
        <v>11</v>
      </c>
      <c r="M5" s="67" t="s">
        <v>12</v>
      </c>
      <c r="N5" s="67" t="s">
        <v>9</v>
      </c>
      <c r="O5" s="67" t="s">
        <v>10</v>
      </c>
      <c r="P5" s="73" t="s">
        <v>13</v>
      </c>
    </row>
    <row r="6" spans="1:16" ht="12" customHeight="1">
      <c r="A6" s="40">
        <v>1</v>
      </c>
      <c r="B6" s="53" t="s">
        <v>138</v>
      </c>
      <c r="C6" s="41" t="s">
        <v>23</v>
      </c>
      <c r="D6" s="47" t="s">
        <v>93</v>
      </c>
      <c r="E6" s="47" t="s">
        <v>60</v>
      </c>
      <c r="F6" s="42">
        <v>4860</v>
      </c>
      <c r="G6" s="42">
        <v>1860</v>
      </c>
      <c r="H6" s="42">
        <v>1994</v>
      </c>
      <c r="I6" s="43" t="s">
        <v>94</v>
      </c>
      <c r="J6" s="42" t="s">
        <v>105</v>
      </c>
      <c r="K6" s="42">
        <v>23</v>
      </c>
      <c r="L6" s="47"/>
      <c r="M6" s="49"/>
      <c r="N6" s="49" t="s">
        <v>95</v>
      </c>
      <c r="O6" s="49" t="s">
        <v>18</v>
      </c>
      <c r="P6" s="51" t="s">
        <v>14</v>
      </c>
    </row>
    <row r="7" spans="1:16" ht="12" customHeight="1">
      <c r="A7" s="12">
        <v>2</v>
      </c>
      <c r="B7" s="68" t="s">
        <v>127</v>
      </c>
      <c r="C7" s="68" t="s">
        <v>1</v>
      </c>
      <c r="D7" s="69" t="s">
        <v>24</v>
      </c>
      <c r="E7" s="69" t="s">
        <v>68</v>
      </c>
      <c r="F7" s="19">
        <v>4950</v>
      </c>
      <c r="G7" s="19">
        <v>1870</v>
      </c>
      <c r="H7" s="19">
        <v>1980</v>
      </c>
      <c r="I7" s="31" t="s">
        <v>69</v>
      </c>
      <c r="J7" s="19"/>
      <c r="K7" s="19"/>
      <c r="L7" s="69">
        <v>4200</v>
      </c>
      <c r="M7" s="31" t="s">
        <v>53</v>
      </c>
      <c r="N7" s="39"/>
      <c r="O7" s="39"/>
      <c r="P7" s="26" t="s">
        <v>148</v>
      </c>
    </row>
    <row r="8" spans="1:16" ht="12" customHeight="1">
      <c r="A8" s="11">
        <v>3</v>
      </c>
      <c r="B8" s="55" t="s">
        <v>123</v>
      </c>
      <c r="C8" s="16" t="s">
        <v>124</v>
      </c>
      <c r="D8" s="5" t="s">
        <v>45</v>
      </c>
      <c r="E8" s="5" t="s">
        <v>46</v>
      </c>
      <c r="F8" s="5">
        <v>4850</v>
      </c>
      <c r="G8" s="5">
        <v>1950</v>
      </c>
      <c r="H8" s="5">
        <v>1990</v>
      </c>
      <c r="I8" s="32" t="s">
        <v>69</v>
      </c>
      <c r="J8" s="5"/>
      <c r="K8" s="5"/>
      <c r="L8" s="5">
        <v>5000</v>
      </c>
      <c r="M8" s="32" t="s">
        <v>53</v>
      </c>
      <c r="N8" s="32" t="s">
        <v>143</v>
      </c>
      <c r="O8" s="32"/>
      <c r="P8" s="24" t="s">
        <v>14</v>
      </c>
    </row>
    <row r="9" spans="1:16" ht="12" customHeight="1">
      <c r="A9" s="12">
        <v>4</v>
      </c>
      <c r="B9" s="54" t="s">
        <v>27</v>
      </c>
      <c r="C9" s="6" t="s">
        <v>0</v>
      </c>
      <c r="D9" s="2" t="s">
        <v>45</v>
      </c>
      <c r="E9" s="2" t="s">
        <v>46</v>
      </c>
      <c r="F9" s="2">
        <v>4760</v>
      </c>
      <c r="G9" s="2">
        <v>1950</v>
      </c>
      <c r="H9" s="2">
        <v>1990</v>
      </c>
      <c r="I9" s="33" t="s">
        <v>76</v>
      </c>
      <c r="J9" s="2"/>
      <c r="K9" s="2"/>
      <c r="L9" s="2">
        <v>5400</v>
      </c>
      <c r="M9" s="33" t="s">
        <v>53</v>
      </c>
      <c r="N9" s="33" t="s">
        <v>54</v>
      </c>
      <c r="O9" s="33"/>
      <c r="P9" s="25" t="s">
        <v>14</v>
      </c>
    </row>
    <row r="10" spans="1:16" ht="12" customHeight="1">
      <c r="A10" s="11">
        <v>5</v>
      </c>
      <c r="B10" s="55" t="s">
        <v>126</v>
      </c>
      <c r="C10" s="16" t="s">
        <v>23</v>
      </c>
      <c r="D10" s="17" t="s">
        <v>93</v>
      </c>
      <c r="E10" s="17" t="s">
        <v>60</v>
      </c>
      <c r="F10" s="5">
        <v>4750</v>
      </c>
      <c r="G10" s="5">
        <v>1860</v>
      </c>
      <c r="H10" s="5">
        <v>1994</v>
      </c>
      <c r="I10" s="32" t="s">
        <v>94</v>
      </c>
      <c r="J10" s="5" t="s">
        <v>149</v>
      </c>
      <c r="K10" s="5">
        <v>25</v>
      </c>
      <c r="L10" s="17"/>
      <c r="M10" s="30"/>
      <c r="N10" s="30" t="s">
        <v>95</v>
      </c>
      <c r="O10" s="30" t="s">
        <v>18</v>
      </c>
      <c r="P10" s="27" t="s">
        <v>14</v>
      </c>
    </row>
    <row r="11" spans="1:16" ht="12" customHeight="1">
      <c r="A11" s="12">
        <v>6</v>
      </c>
      <c r="B11" s="54" t="s">
        <v>122</v>
      </c>
      <c r="C11" s="6" t="s">
        <v>107</v>
      </c>
      <c r="D11" s="1" t="s">
        <v>150</v>
      </c>
      <c r="E11" s="1" t="s">
        <v>151</v>
      </c>
      <c r="F11" s="2">
        <v>4940</v>
      </c>
      <c r="G11" s="2">
        <v>1880</v>
      </c>
      <c r="H11" s="2"/>
      <c r="I11" s="31" t="s">
        <v>153</v>
      </c>
      <c r="J11" s="2"/>
      <c r="K11" s="2"/>
      <c r="L11" s="2">
        <v>4500</v>
      </c>
      <c r="M11" s="31" t="s">
        <v>53</v>
      </c>
      <c r="N11" s="33" t="s">
        <v>152</v>
      </c>
      <c r="O11" s="34"/>
      <c r="P11" s="25" t="s">
        <v>14</v>
      </c>
    </row>
    <row r="12" spans="1:16" ht="12" customHeight="1">
      <c r="A12" s="11">
        <v>7</v>
      </c>
      <c r="B12" s="55" t="s">
        <v>29</v>
      </c>
      <c r="C12" s="7" t="s">
        <v>23</v>
      </c>
      <c r="D12" s="5" t="s">
        <v>97</v>
      </c>
      <c r="E12" s="5" t="s">
        <v>60</v>
      </c>
      <c r="F12" s="5">
        <v>4900</v>
      </c>
      <c r="G12" s="5">
        <v>1860</v>
      </c>
      <c r="H12" s="5">
        <v>1990</v>
      </c>
      <c r="I12" s="32" t="s">
        <v>76</v>
      </c>
      <c r="J12" s="5"/>
      <c r="K12" s="5"/>
      <c r="L12" s="5">
        <v>5000</v>
      </c>
      <c r="M12" s="32" t="s">
        <v>51</v>
      </c>
      <c r="N12" s="32" t="s">
        <v>43</v>
      </c>
      <c r="O12" s="32"/>
      <c r="P12" s="24" t="s">
        <v>14</v>
      </c>
    </row>
    <row r="13" spans="1:16" ht="12" customHeight="1">
      <c r="A13" s="12">
        <v>8</v>
      </c>
      <c r="B13" s="56" t="s">
        <v>28</v>
      </c>
      <c r="C13" s="6" t="s">
        <v>2</v>
      </c>
      <c r="D13" s="2" t="s">
        <v>24</v>
      </c>
      <c r="E13" s="2" t="s">
        <v>68</v>
      </c>
      <c r="F13" s="2">
        <v>4850</v>
      </c>
      <c r="G13" s="2">
        <v>1890</v>
      </c>
      <c r="H13" s="2">
        <v>1990</v>
      </c>
      <c r="I13" s="33" t="s">
        <v>69</v>
      </c>
      <c r="J13" s="2"/>
      <c r="K13" s="2"/>
      <c r="L13" s="2">
        <v>5400</v>
      </c>
      <c r="M13" s="33" t="s">
        <v>70</v>
      </c>
      <c r="N13" s="33" t="s">
        <v>44</v>
      </c>
      <c r="O13" s="33"/>
      <c r="P13" s="25" t="s">
        <v>14</v>
      </c>
    </row>
    <row r="14" spans="1:16" ht="12" customHeight="1">
      <c r="A14" s="11">
        <v>9</v>
      </c>
      <c r="B14" s="57" t="s">
        <v>85</v>
      </c>
      <c r="C14" s="7" t="s">
        <v>23</v>
      </c>
      <c r="D14" s="5" t="s">
        <v>24</v>
      </c>
      <c r="E14" s="5" t="s">
        <v>42</v>
      </c>
      <c r="F14" s="5">
        <v>4920</v>
      </c>
      <c r="G14" s="5">
        <v>1860</v>
      </c>
      <c r="H14" s="5">
        <v>1995</v>
      </c>
      <c r="I14" s="32" t="s">
        <v>94</v>
      </c>
      <c r="J14" s="5" t="s">
        <v>98</v>
      </c>
      <c r="K14" s="5">
        <v>25</v>
      </c>
      <c r="L14" s="5"/>
      <c r="M14" s="32"/>
      <c r="N14" s="32" t="s">
        <v>86</v>
      </c>
      <c r="O14" s="32" t="s">
        <v>99</v>
      </c>
      <c r="P14" s="24" t="s">
        <v>14</v>
      </c>
    </row>
    <row r="15" spans="1:16" ht="12" customHeight="1">
      <c r="A15" s="12">
        <v>10</v>
      </c>
      <c r="B15" s="54" t="s">
        <v>116</v>
      </c>
      <c r="C15" s="6" t="s">
        <v>23</v>
      </c>
      <c r="D15" s="1" t="s">
        <v>118</v>
      </c>
      <c r="E15" s="1" t="s">
        <v>119</v>
      </c>
      <c r="F15" s="2">
        <v>4750</v>
      </c>
      <c r="G15" s="2">
        <v>1860</v>
      </c>
      <c r="H15" s="2"/>
      <c r="I15" s="33" t="s">
        <v>69</v>
      </c>
      <c r="J15" s="2"/>
      <c r="K15" s="2"/>
      <c r="L15" s="2">
        <v>5000</v>
      </c>
      <c r="M15" s="33" t="s">
        <v>120</v>
      </c>
      <c r="N15" s="33" t="s">
        <v>121</v>
      </c>
      <c r="O15" s="34"/>
      <c r="P15" s="25" t="s">
        <v>14</v>
      </c>
    </row>
    <row r="16" spans="1:16" ht="12" customHeight="1">
      <c r="A16" s="11">
        <v>11</v>
      </c>
      <c r="B16" s="55" t="s">
        <v>78</v>
      </c>
      <c r="C16" s="7" t="s">
        <v>1</v>
      </c>
      <c r="D16" s="5" t="s">
        <v>139</v>
      </c>
      <c r="E16" s="5" t="s">
        <v>79</v>
      </c>
      <c r="F16" s="5">
        <v>4700</v>
      </c>
      <c r="G16" s="5">
        <v>1860</v>
      </c>
      <c r="H16" s="2"/>
      <c r="I16" s="32"/>
      <c r="J16" s="5"/>
      <c r="K16" s="5"/>
      <c r="L16" s="5">
        <v>5350</v>
      </c>
      <c r="M16" s="32" t="s">
        <v>80</v>
      </c>
      <c r="N16" s="32" t="s">
        <v>54</v>
      </c>
      <c r="O16" s="32"/>
      <c r="P16" s="24" t="s">
        <v>81</v>
      </c>
    </row>
    <row r="17" spans="1:16" ht="12" customHeight="1">
      <c r="A17" s="12">
        <v>12</v>
      </c>
      <c r="B17" s="54" t="s">
        <v>77</v>
      </c>
      <c r="C17" s="6" t="s">
        <v>2</v>
      </c>
      <c r="D17" s="1"/>
      <c r="E17" s="1"/>
      <c r="F17" s="2"/>
      <c r="G17" s="2"/>
      <c r="H17" s="2"/>
      <c r="I17" s="33"/>
      <c r="J17" s="2"/>
      <c r="K17" s="2"/>
      <c r="L17" s="2"/>
      <c r="M17" s="33"/>
      <c r="N17" s="33"/>
      <c r="O17" s="34"/>
      <c r="P17" s="25"/>
    </row>
    <row r="18" spans="1:16" ht="12" customHeight="1">
      <c r="A18" s="11">
        <v>13</v>
      </c>
      <c r="B18" s="55" t="s">
        <v>26</v>
      </c>
      <c r="C18" s="7" t="s">
        <v>1</v>
      </c>
      <c r="D18" s="5"/>
      <c r="E18" s="5"/>
      <c r="F18" s="5"/>
      <c r="G18" s="5"/>
      <c r="H18" s="5"/>
      <c r="I18" s="32"/>
      <c r="J18" s="5"/>
      <c r="K18" s="5"/>
      <c r="L18" s="5"/>
      <c r="M18" s="32"/>
      <c r="N18" s="32"/>
      <c r="O18" s="32"/>
      <c r="P18" s="24" t="s">
        <v>14</v>
      </c>
    </row>
    <row r="19" spans="1:16" ht="12" customHeight="1">
      <c r="A19" s="12">
        <v>14</v>
      </c>
      <c r="B19" s="54" t="s">
        <v>132</v>
      </c>
      <c r="C19" s="6" t="s">
        <v>23</v>
      </c>
      <c r="D19" s="2"/>
      <c r="E19" s="2"/>
      <c r="F19" s="2"/>
      <c r="G19" s="2"/>
      <c r="H19" s="2"/>
      <c r="I19" s="33"/>
      <c r="J19" s="2"/>
      <c r="K19" s="2"/>
      <c r="L19" s="2"/>
      <c r="M19" s="33"/>
      <c r="N19" s="33"/>
      <c r="O19" s="33"/>
      <c r="P19" s="25"/>
    </row>
    <row r="20" spans="1:16" ht="12" customHeight="1">
      <c r="A20" s="11">
        <v>15</v>
      </c>
      <c r="B20" s="55" t="s">
        <v>92</v>
      </c>
      <c r="C20" s="7" t="s">
        <v>83</v>
      </c>
      <c r="D20" s="5"/>
      <c r="E20" s="5"/>
      <c r="F20" s="5"/>
      <c r="G20" s="5"/>
      <c r="H20" s="5"/>
      <c r="I20" s="32"/>
      <c r="J20" s="5"/>
      <c r="K20" s="5"/>
      <c r="L20" s="5"/>
      <c r="M20" s="32"/>
      <c r="N20" s="32"/>
      <c r="O20" s="32"/>
      <c r="P20" s="24"/>
    </row>
    <row r="21" spans="1:16" ht="12" customHeight="1">
      <c r="A21" s="12">
        <v>16</v>
      </c>
      <c r="B21" s="54" t="s">
        <v>125</v>
      </c>
      <c r="C21" s="22" t="s">
        <v>23</v>
      </c>
      <c r="D21" s="1"/>
      <c r="E21" s="1"/>
      <c r="F21" s="2"/>
      <c r="G21" s="2"/>
      <c r="H21" s="2"/>
      <c r="I21" s="33"/>
      <c r="J21" s="2"/>
      <c r="K21" s="2"/>
      <c r="L21" s="1"/>
      <c r="M21" s="34"/>
      <c r="N21" s="34"/>
      <c r="O21" s="34"/>
      <c r="P21" s="26"/>
    </row>
    <row r="22" spans="1:16" ht="12" customHeight="1">
      <c r="A22" s="11">
        <v>17</v>
      </c>
      <c r="B22" s="55" t="s">
        <v>130</v>
      </c>
      <c r="C22" s="7" t="s">
        <v>124</v>
      </c>
      <c r="D22" s="5" t="s">
        <v>45</v>
      </c>
      <c r="E22" s="5" t="s">
        <v>46</v>
      </c>
      <c r="F22" s="5">
        <v>4850</v>
      </c>
      <c r="G22" s="5">
        <v>1950</v>
      </c>
      <c r="H22" s="5">
        <v>1990</v>
      </c>
      <c r="I22" s="32" t="s">
        <v>69</v>
      </c>
      <c r="J22" s="5"/>
      <c r="K22" s="5"/>
      <c r="L22" s="5">
        <v>5000</v>
      </c>
      <c r="M22" s="32" t="s">
        <v>53</v>
      </c>
      <c r="N22" s="32" t="s">
        <v>147</v>
      </c>
      <c r="O22" s="32"/>
      <c r="P22" s="24" t="s">
        <v>154</v>
      </c>
    </row>
    <row r="23" spans="1:16" ht="12" customHeight="1">
      <c r="A23" s="12">
        <v>18</v>
      </c>
      <c r="B23" s="54" t="s">
        <v>133</v>
      </c>
      <c r="C23" s="6" t="s">
        <v>23</v>
      </c>
      <c r="D23" s="2" t="s">
        <v>15</v>
      </c>
      <c r="E23" s="2" t="s">
        <v>42</v>
      </c>
      <c r="F23" s="2">
        <v>4800</v>
      </c>
      <c r="G23" s="2">
        <v>1900</v>
      </c>
      <c r="H23" s="2">
        <v>1990</v>
      </c>
      <c r="I23" s="33" t="s">
        <v>20</v>
      </c>
      <c r="J23" s="2" t="s">
        <v>134</v>
      </c>
      <c r="K23" s="2"/>
      <c r="L23" s="2" t="s">
        <v>22</v>
      </c>
      <c r="M23" s="33"/>
      <c r="N23" s="33" t="s">
        <v>21</v>
      </c>
      <c r="O23" s="33"/>
      <c r="P23" s="25" t="s">
        <v>135</v>
      </c>
    </row>
    <row r="24" spans="1:16" ht="12" customHeight="1">
      <c r="A24" s="11">
        <v>19</v>
      </c>
      <c r="B24" s="58" t="s">
        <v>33</v>
      </c>
      <c r="C24" s="7" t="s">
        <v>0</v>
      </c>
      <c r="D24" s="5" t="s">
        <v>15</v>
      </c>
      <c r="E24" s="5" t="s">
        <v>42</v>
      </c>
      <c r="F24" s="5">
        <v>4750</v>
      </c>
      <c r="G24" s="5">
        <v>1900</v>
      </c>
      <c r="H24" s="5">
        <v>1990</v>
      </c>
      <c r="I24" s="32" t="s">
        <v>16</v>
      </c>
      <c r="J24" s="5">
        <v>18</v>
      </c>
      <c r="K24" s="5">
        <v>7</v>
      </c>
      <c r="L24" s="5" t="s">
        <v>22</v>
      </c>
      <c r="M24" s="32" t="s">
        <v>19</v>
      </c>
      <c r="N24" s="32" t="s">
        <v>21</v>
      </c>
      <c r="O24" s="32"/>
      <c r="P24" s="24" t="s">
        <v>14</v>
      </c>
    </row>
    <row r="25" spans="1:16" ht="12" customHeight="1">
      <c r="A25" s="12">
        <v>20</v>
      </c>
      <c r="B25" s="54" t="s">
        <v>106</v>
      </c>
      <c r="C25" s="6" t="s">
        <v>107</v>
      </c>
      <c r="D25" s="2" t="s">
        <v>61</v>
      </c>
      <c r="E25" s="2" t="s">
        <v>102</v>
      </c>
      <c r="F25" s="2">
        <v>4990</v>
      </c>
      <c r="G25" s="2">
        <v>1950</v>
      </c>
      <c r="H25" s="2">
        <v>1960</v>
      </c>
      <c r="I25" s="33" t="s">
        <v>76</v>
      </c>
      <c r="J25" s="2"/>
      <c r="K25" s="2"/>
      <c r="L25" s="2">
        <v>4500</v>
      </c>
      <c r="M25" s="33" t="s">
        <v>62</v>
      </c>
      <c r="N25" s="33" t="s">
        <v>109</v>
      </c>
      <c r="O25" s="33"/>
      <c r="P25" s="25" t="s">
        <v>108</v>
      </c>
    </row>
    <row r="26" spans="1:16" ht="12" customHeight="1">
      <c r="A26" s="11">
        <v>21</v>
      </c>
      <c r="B26" s="55" t="s">
        <v>35</v>
      </c>
      <c r="C26" s="8" t="s">
        <v>0</v>
      </c>
      <c r="D26" s="4" t="s">
        <v>45</v>
      </c>
      <c r="E26" s="4" t="s">
        <v>46</v>
      </c>
      <c r="F26" s="4">
        <v>4700</v>
      </c>
      <c r="G26" s="4">
        <v>1950</v>
      </c>
      <c r="H26" s="4">
        <v>2000</v>
      </c>
      <c r="I26" s="35" t="s">
        <v>55</v>
      </c>
      <c r="J26" s="4"/>
      <c r="K26" s="4"/>
      <c r="L26" s="4">
        <v>5350</v>
      </c>
      <c r="M26" s="35" t="s">
        <v>63</v>
      </c>
      <c r="N26" s="35" t="s">
        <v>64</v>
      </c>
      <c r="O26" s="35"/>
      <c r="P26" s="28" t="s">
        <v>14</v>
      </c>
    </row>
    <row r="27" spans="1:16" ht="12" customHeight="1">
      <c r="A27" s="12">
        <v>22</v>
      </c>
      <c r="B27" s="54" t="s">
        <v>32</v>
      </c>
      <c r="C27" s="23" t="s">
        <v>0</v>
      </c>
      <c r="D27" s="3" t="s">
        <v>72</v>
      </c>
      <c r="E27" s="3" t="s">
        <v>73</v>
      </c>
      <c r="F27" s="3">
        <v>4940</v>
      </c>
      <c r="G27" s="3">
        <v>1860</v>
      </c>
      <c r="H27" s="3">
        <v>1998</v>
      </c>
      <c r="I27" s="36" t="s">
        <v>74</v>
      </c>
      <c r="J27" s="3"/>
      <c r="K27" s="3"/>
      <c r="L27" s="3">
        <v>5000</v>
      </c>
      <c r="M27" s="36" t="s">
        <v>75</v>
      </c>
      <c r="N27" s="36" t="s">
        <v>110</v>
      </c>
      <c r="O27" s="36"/>
      <c r="P27" s="29" t="s">
        <v>155</v>
      </c>
    </row>
    <row r="28" spans="1:16" ht="12" customHeight="1">
      <c r="A28" s="11">
        <v>23</v>
      </c>
      <c r="B28" s="55" t="s">
        <v>111</v>
      </c>
      <c r="C28" s="8" t="s">
        <v>112</v>
      </c>
      <c r="D28" s="4" t="s">
        <v>24</v>
      </c>
      <c r="E28" s="4" t="s">
        <v>42</v>
      </c>
      <c r="F28" s="4">
        <v>4960</v>
      </c>
      <c r="G28" s="4">
        <v>1860</v>
      </c>
      <c r="H28" s="4">
        <v>1995</v>
      </c>
      <c r="I28" s="35" t="s">
        <v>76</v>
      </c>
      <c r="J28" s="4"/>
      <c r="K28" s="4"/>
      <c r="L28" s="4">
        <v>5000</v>
      </c>
      <c r="M28" s="35" t="s">
        <v>114</v>
      </c>
      <c r="N28" s="35" t="s">
        <v>113</v>
      </c>
      <c r="O28" s="35"/>
      <c r="P28" s="28" t="s">
        <v>115</v>
      </c>
    </row>
    <row r="29" spans="1:16" ht="12" customHeight="1">
      <c r="A29" s="12">
        <v>24</v>
      </c>
      <c r="B29" s="54" t="s">
        <v>128</v>
      </c>
      <c r="C29" s="45" t="s">
        <v>124</v>
      </c>
      <c r="D29" s="2" t="s">
        <v>136</v>
      </c>
      <c r="E29" s="2" t="s">
        <v>42</v>
      </c>
      <c r="F29" s="2">
        <v>4700</v>
      </c>
      <c r="G29" s="2">
        <v>1940</v>
      </c>
      <c r="H29" s="2">
        <v>1990</v>
      </c>
      <c r="I29" s="33" t="s">
        <v>156</v>
      </c>
      <c r="J29" s="2">
        <v>15</v>
      </c>
      <c r="K29" s="2">
        <v>0</v>
      </c>
      <c r="L29" s="2" t="s">
        <v>22</v>
      </c>
      <c r="M29" s="33" t="s">
        <v>19</v>
      </c>
      <c r="N29" s="33" t="s">
        <v>21</v>
      </c>
      <c r="O29" s="33" t="s">
        <v>137</v>
      </c>
      <c r="P29" s="25" t="s">
        <v>48</v>
      </c>
    </row>
    <row r="30" spans="1:16" ht="12" customHeight="1">
      <c r="A30" s="11">
        <v>25</v>
      </c>
      <c r="B30" s="55" t="s">
        <v>82</v>
      </c>
      <c r="C30" s="8" t="s">
        <v>83</v>
      </c>
      <c r="D30" s="4" t="s">
        <v>101</v>
      </c>
      <c r="E30" s="4" t="s">
        <v>102</v>
      </c>
      <c r="F30" s="4">
        <v>4630</v>
      </c>
      <c r="G30" s="4">
        <v>1871</v>
      </c>
      <c r="H30" s="4">
        <v>1980</v>
      </c>
      <c r="I30" s="35" t="s">
        <v>103</v>
      </c>
      <c r="J30" s="4"/>
      <c r="K30" s="4"/>
      <c r="L30" s="4">
        <v>4500</v>
      </c>
      <c r="M30" s="32" t="s">
        <v>84</v>
      </c>
      <c r="N30" s="35" t="s">
        <v>104</v>
      </c>
      <c r="O30" s="35"/>
      <c r="P30" s="28" t="s">
        <v>14</v>
      </c>
    </row>
    <row r="31" spans="1:16" ht="12" customHeight="1">
      <c r="A31" s="12">
        <v>26</v>
      </c>
      <c r="B31" s="54" t="s">
        <v>88</v>
      </c>
      <c r="C31" s="45" t="s">
        <v>83</v>
      </c>
      <c r="D31" s="15"/>
      <c r="E31" s="15"/>
      <c r="F31" s="3"/>
      <c r="G31" s="3"/>
      <c r="H31" s="3"/>
      <c r="I31" s="36"/>
      <c r="J31" s="3"/>
      <c r="K31" s="3"/>
      <c r="L31" s="15"/>
      <c r="M31" s="38"/>
      <c r="N31" s="38"/>
      <c r="O31" s="38"/>
      <c r="P31" s="52"/>
    </row>
    <row r="32" spans="1:16" ht="12" customHeight="1">
      <c r="A32" s="11">
        <v>27</v>
      </c>
      <c r="B32" s="44" t="s">
        <v>117</v>
      </c>
      <c r="C32" s="66" t="s">
        <v>23</v>
      </c>
      <c r="D32" s="48" t="s">
        <v>118</v>
      </c>
      <c r="E32" s="48" t="s">
        <v>119</v>
      </c>
      <c r="F32" s="4">
        <v>4750</v>
      </c>
      <c r="G32" s="4">
        <v>1860</v>
      </c>
      <c r="H32" s="4"/>
      <c r="I32" s="35" t="s">
        <v>69</v>
      </c>
      <c r="J32" s="4"/>
      <c r="K32" s="4"/>
      <c r="L32" s="4">
        <v>5000</v>
      </c>
      <c r="M32" s="35" t="s">
        <v>120</v>
      </c>
      <c r="N32" s="35" t="s">
        <v>121</v>
      </c>
      <c r="O32" s="50"/>
      <c r="P32" s="28" t="s">
        <v>14</v>
      </c>
    </row>
    <row r="33" spans="1:16" ht="12" customHeight="1">
      <c r="A33" s="12">
        <v>28</v>
      </c>
      <c r="B33" s="54" t="s">
        <v>37</v>
      </c>
      <c r="C33" s="45" t="s">
        <v>23</v>
      </c>
      <c r="D33" s="15" t="s">
        <v>40</v>
      </c>
      <c r="E33" s="15" t="s">
        <v>42</v>
      </c>
      <c r="F33" s="3">
        <v>4800</v>
      </c>
      <c r="G33" s="3">
        <v>1890</v>
      </c>
      <c r="H33" s="3">
        <v>2000</v>
      </c>
      <c r="I33" s="36" t="s">
        <v>20</v>
      </c>
      <c r="J33" s="3">
        <v>20</v>
      </c>
      <c r="K33" s="3">
        <v>20</v>
      </c>
      <c r="L33" s="15"/>
      <c r="M33" s="38"/>
      <c r="N33" s="38" t="s">
        <v>49</v>
      </c>
      <c r="O33" s="38" t="s">
        <v>18</v>
      </c>
      <c r="P33" s="52" t="s">
        <v>56</v>
      </c>
    </row>
    <row r="34" spans="1:16" ht="12" customHeight="1">
      <c r="A34" s="74">
        <v>29</v>
      </c>
      <c r="B34" s="55" t="s">
        <v>30</v>
      </c>
      <c r="C34" s="8" t="s">
        <v>0</v>
      </c>
      <c r="D34" s="4" t="s">
        <v>57</v>
      </c>
      <c r="E34" s="4" t="s">
        <v>58</v>
      </c>
      <c r="F34" s="4">
        <v>4990</v>
      </c>
      <c r="G34" s="4">
        <v>1880</v>
      </c>
      <c r="H34" s="4">
        <v>1990</v>
      </c>
      <c r="I34" s="35" t="s">
        <v>59</v>
      </c>
      <c r="J34" s="4"/>
      <c r="K34" s="4"/>
      <c r="L34" s="4">
        <v>5000</v>
      </c>
      <c r="M34" s="35" t="s">
        <v>53</v>
      </c>
      <c r="N34" s="35" t="s">
        <v>71</v>
      </c>
      <c r="O34" s="35"/>
      <c r="P34" s="28" t="s">
        <v>56</v>
      </c>
    </row>
    <row r="35" spans="1:16" ht="12" customHeight="1">
      <c r="A35" s="75">
        <v>30</v>
      </c>
      <c r="B35" s="54" t="s">
        <v>131</v>
      </c>
      <c r="C35" s="13" t="s">
        <v>1</v>
      </c>
      <c r="D35" s="2" t="s">
        <v>139</v>
      </c>
      <c r="E35" s="2" t="s">
        <v>140</v>
      </c>
      <c r="F35" s="2">
        <v>4225</v>
      </c>
      <c r="G35" s="2">
        <v>1920</v>
      </c>
      <c r="H35" s="2"/>
      <c r="I35" s="33" t="s">
        <v>76</v>
      </c>
      <c r="J35" s="2"/>
      <c r="K35" s="2"/>
      <c r="L35" s="2">
        <v>4900</v>
      </c>
      <c r="M35" s="33" t="s">
        <v>141</v>
      </c>
      <c r="N35" s="33" t="s">
        <v>142</v>
      </c>
      <c r="O35" s="33"/>
      <c r="P35" s="25" t="s">
        <v>14</v>
      </c>
    </row>
    <row r="36" spans="1:16" ht="12" customHeight="1">
      <c r="A36" s="11">
        <v>31</v>
      </c>
      <c r="B36" s="55" t="s">
        <v>34</v>
      </c>
      <c r="C36" s="14" t="s">
        <v>23</v>
      </c>
      <c r="D36" s="5"/>
      <c r="E36" s="5"/>
      <c r="F36" s="5"/>
      <c r="G36" s="5"/>
      <c r="H36" s="5"/>
      <c r="I36" s="32"/>
      <c r="J36" s="5"/>
      <c r="K36" s="5"/>
      <c r="L36" s="5"/>
      <c r="M36" s="35"/>
      <c r="N36" s="32"/>
      <c r="O36" s="32"/>
      <c r="P36" s="24"/>
    </row>
    <row r="37" spans="1:16" ht="12" customHeight="1">
      <c r="A37" s="12">
        <v>32</v>
      </c>
      <c r="B37" s="56" t="s">
        <v>90</v>
      </c>
      <c r="C37" s="10" t="s">
        <v>23</v>
      </c>
      <c r="D37" s="1"/>
      <c r="E37" s="1"/>
      <c r="F37" s="2"/>
      <c r="G37" s="2"/>
      <c r="H37" s="2"/>
      <c r="I37" s="33"/>
      <c r="J37" s="2"/>
      <c r="K37" s="2"/>
      <c r="L37" s="1"/>
      <c r="M37" s="34"/>
      <c r="N37" s="34"/>
      <c r="O37" s="34"/>
      <c r="P37" s="26"/>
    </row>
    <row r="38" spans="1:16" ht="12" customHeight="1">
      <c r="A38" s="11">
        <v>33</v>
      </c>
      <c r="B38" s="55" t="s">
        <v>129</v>
      </c>
      <c r="C38" s="20" t="s">
        <v>1</v>
      </c>
      <c r="D38" s="17"/>
      <c r="E38" s="17"/>
      <c r="F38" s="5"/>
      <c r="G38" s="5"/>
      <c r="H38" s="5"/>
      <c r="I38" s="32"/>
      <c r="J38" s="5"/>
      <c r="K38" s="5"/>
      <c r="L38" s="17"/>
      <c r="M38" s="30"/>
      <c r="N38" s="30"/>
      <c r="O38" s="30"/>
      <c r="P38" s="27"/>
    </row>
    <row r="39" spans="1:16" ht="12" customHeight="1">
      <c r="A39" s="12">
        <v>34</v>
      </c>
      <c r="B39" s="54" t="s">
        <v>87</v>
      </c>
      <c r="C39" s="10" t="s">
        <v>83</v>
      </c>
      <c r="D39" s="1" t="s">
        <v>61</v>
      </c>
      <c r="E39" s="1" t="s">
        <v>102</v>
      </c>
      <c r="F39" s="2">
        <v>4884</v>
      </c>
      <c r="G39" s="2">
        <v>1950</v>
      </c>
      <c r="H39" s="2">
        <v>1960</v>
      </c>
      <c r="I39" s="33" t="s">
        <v>144</v>
      </c>
      <c r="J39" s="2"/>
      <c r="K39" s="2"/>
      <c r="L39" s="1">
        <v>4500</v>
      </c>
      <c r="M39" s="34" t="s">
        <v>145</v>
      </c>
      <c r="N39" s="34" t="s">
        <v>146</v>
      </c>
      <c r="O39" s="34"/>
      <c r="P39" s="26" t="s">
        <v>154</v>
      </c>
    </row>
    <row r="40" spans="1:16" ht="12" customHeight="1">
      <c r="A40" s="11">
        <v>35</v>
      </c>
      <c r="B40" s="59" t="s">
        <v>31</v>
      </c>
      <c r="C40" s="14" t="s">
        <v>23</v>
      </c>
      <c r="D40" s="5" t="s">
        <v>24</v>
      </c>
      <c r="E40" s="5" t="s">
        <v>42</v>
      </c>
      <c r="F40" s="5">
        <v>4800</v>
      </c>
      <c r="G40" s="5">
        <v>1900</v>
      </c>
      <c r="H40" s="5">
        <v>1990</v>
      </c>
      <c r="I40" s="32" t="s">
        <v>47</v>
      </c>
      <c r="J40" s="5">
        <v>18</v>
      </c>
      <c r="K40" s="5">
        <v>25</v>
      </c>
      <c r="L40" s="5"/>
      <c r="M40" s="32"/>
      <c r="N40" s="32" t="s">
        <v>66</v>
      </c>
      <c r="O40" s="32" t="s">
        <v>18</v>
      </c>
      <c r="P40" s="24" t="s">
        <v>50</v>
      </c>
    </row>
    <row r="41" spans="1:16" ht="12" customHeight="1">
      <c r="A41" s="12">
        <v>36</v>
      </c>
      <c r="B41" s="54" t="s">
        <v>36</v>
      </c>
      <c r="C41" s="13" t="s">
        <v>2</v>
      </c>
      <c r="D41" s="2"/>
      <c r="E41" s="2"/>
      <c r="F41" s="2"/>
      <c r="G41" s="2"/>
      <c r="H41" s="2"/>
      <c r="I41" s="33"/>
      <c r="J41" s="2"/>
      <c r="K41" s="2"/>
      <c r="L41" s="2"/>
      <c r="M41" s="33"/>
      <c r="N41" s="33"/>
      <c r="O41" s="33"/>
      <c r="P41" s="25"/>
    </row>
    <row r="42" spans="1:16" ht="12" customHeight="1">
      <c r="A42" s="11">
        <v>37</v>
      </c>
      <c r="B42" s="44" t="s">
        <v>91</v>
      </c>
      <c r="C42" s="46" t="s">
        <v>23</v>
      </c>
      <c r="D42" s="4" t="s">
        <v>45</v>
      </c>
      <c r="E42" s="4" t="s">
        <v>46</v>
      </c>
      <c r="F42" s="4">
        <v>4860</v>
      </c>
      <c r="G42" s="4">
        <v>1950</v>
      </c>
      <c r="H42" s="4">
        <v>1990</v>
      </c>
      <c r="I42" s="35" t="s">
        <v>100</v>
      </c>
      <c r="J42" s="4"/>
      <c r="K42" s="4"/>
      <c r="L42" s="4">
        <v>4400</v>
      </c>
      <c r="M42" s="35" t="s">
        <v>53</v>
      </c>
      <c r="N42" s="35" t="s">
        <v>54</v>
      </c>
      <c r="O42" s="35"/>
      <c r="P42" s="28" t="s">
        <v>56</v>
      </c>
    </row>
    <row r="43" spans="1:16" ht="12" customHeight="1">
      <c r="A43" s="12">
        <v>38</v>
      </c>
      <c r="B43" s="70" t="s">
        <v>89</v>
      </c>
      <c r="C43" s="61" t="s">
        <v>23</v>
      </c>
      <c r="D43" s="15" t="s">
        <v>93</v>
      </c>
      <c r="E43" s="15" t="s">
        <v>60</v>
      </c>
      <c r="F43" s="3">
        <v>4800</v>
      </c>
      <c r="G43" s="3">
        <v>1860</v>
      </c>
      <c r="H43" s="3">
        <v>1990</v>
      </c>
      <c r="I43" s="36" t="s">
        <v>94</v>
      </c>
      <c r="J43" s="3">
        <v>8</v>
      </c>
      <c r="K43" s="3">
        <v>20</v>
      </c>
      <c r="L43" s="15"/>
      <c r="M43" s="38"/>
      <c r="N43" s="38" t="s">
        <v>95</v>
      </c>
      <c r="O43" s="38" t="s">
        <v>96</v>
      </c>
      <c r="P43" s="52" t="s">
        <v>14</v>
      </c>
    </row>
    <row r="44" spans="1:16" ht="12" customHeight="1" thickBot="1">
      <c r="A44" s="21">
        <v>39</v>
      </c>
      <c r="B44" s="60" t="s">
        <v>38</v>
      </c>
      <c r="C44" s="62" t="s">
        <v>23</v>
      </c>
      <c r="D44" s="63" t="s">
        <v>52</v>
      </c>
      <c r="E44" s="63" t="s">
        <v>42</v>
      </c>
      <c r="F44" s="18">
        <v>4180</v>
      </c>
      <c r="G44" s="18"/>
      <c r="H44" s="18"/>
      <c r="I44" s="37" t="s">
        <v>20</v>
      </c>
      <c r="J44" s="18">
        <v>18</v>
      </c>
      <c r="K44" s="18">
        <v>25</v>
      </c>
      <c r="L44" s="63"/>
      <c r="M44" s="64"/>
      <c r="N44" s="64" t="s">
        <v>67</v>
      </c>
      <c r="O44" s="64" t="s">
        <v>25</v>
      </c>
      <c r="P44" s="65" t="s">
        <v>39</v>
      </c>
    </row>
    <row r="45" spans="1:2" ht="12.75">
      <c r="A45" s="9"/>
      <c r="B45" s="9"/>
    </row>
    <row r="46" ht="12.75">
      <c r="A46" s="9"/>
    </row>
  </sheetData>
  <conditionalFormatting sqref="B40">
    <cfRule type="expression" priority="1" dxfId="0" stopIfTrue="1">
      <formula>$B40/2-INT($B40/2)=0.5</formula>
    </cfRule>
    <cfRule type="expression" priority="2" dxfId="1" stopIfTrue="1">
      <formula>$B40/2-INT($B40/2)=0</formula>
    </cfRule>
  </conditionalFormatting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WERION Th</dc:creator>
  <cp:keywords/>
  <dc:description/>
  <cp:lastModifiedBy>gw</cp:lastModifiedBy>
  <cp:lastPrinted>2010-05-30T17:41:12Z</cp:lastPrinted>
  <dcterms:created xsi:type="dcterms:W3CDTF">2005-05-26T19:33:16Z</dcterms:created>
  <dcterms:modified xsi:type="dcterms:W3CDTF">2010-05-30T17:41:13Z</dcterms:modified>
  <cp:category/>
  <cp:version/>
  <cp:contentType/>
  <cp:contentStatus/>
</cp:coreProperties>
</file>